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7DE919BF-F63C-49E7-8B2F-3B66A721D10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<sst xmlns="http://schemas.openxmlformats.org/spreadsheetml/2006/main" count="8066" uniqueCount="1829">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</sst>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646</v>
      </c>
      <c r="B10" s="154"/>
      <c r="C10" s="146" t="str">
        <f>VLOOKUP(A10,Listado!A6:R456,6,0)</f>
        <v>G. PROYECTOS DE EDIFICACIÓN</v>
      </c>
      <c r="D10" s="146"/>
      <c r="E10" s="146"/>
      <c r="F10" s="146"/>
      <c r="G10" s="146" t="str">
        <f>VLOOKUP(A10,Listado!A6:R456,7,0)</f>
        <v>Técnico/a 1</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Conocimientos en Revit MEP</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GjZLRO3+h9lgpie5A8wsrCb8Q02dht1QtWlqyvPLZMineZtIMitgF+KsKc+BFzaTaDrGcfm4hUHZd13h+KPGw==" saltValue="VNwtLDqsPCFJfAz2fEL1U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2022-09-29T14:20:20Z</dcterms:modified>
</cp:coreProperties>
</file>